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<sst xmlns="http://schemas.openxmlformats.org/spreadsheetml/2006/main" count="33" uniqueCount="33">
  <si>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</si>
  <si>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ICE060</t>
  </si>
  <si>
    <t xml:space="preserve">Ud</t>
  </si>
  <si>
    <t xml:space="preserve">Painel radiante de tecto.</t>
  </si>
  <si>
    <r>
      <rPr>
        <sz val="8.25"/>
        <color rgb="FF000000"/>
        <rFont val="Arial"/>
        <family val="2"/>
      </rPr>
      <t xml:space="preserve">Painel radiante de aço, de tecto, para água quente, para uma pressão máxima de trabalho de 4 bar e uma temperatura máxima de 120°C, de 300 mm de largura e 6000 mm de comprimento nominal, com tubos de aço electrossoldados a frio, de 1/2" de diâmetro, afastados 150 mm, tubos abocardados para facilitar a soldadura de ligação entre painéis, acabamento com tinta epóxi-poliéster branco RAL 9001, com colector em extremo do painel nos elementos inicial e final de cada linha, isolamento térmico superior através de manta de fibra de vidro de 30 mm de espessura com papel aluminizado e com fitas de fixação, perfis laterais, cobre-juntas, régua transversal e travessa de suspensão, em instalação de aquecimento e arrefecimento central por água.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</si>
  <si>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</si>
  <si>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</si>
  <si>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</si>
  <si>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</si>
  <si>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</si>
  <si>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</si>
  <si>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mt38sab010aaa</t>
  </si>
  <si>
    <t xml:space="preserve">m</t>
  </si>
  <si>
    <t xml:space="preserve">Painel radiante de aço, de tecto, para água quente, para uma pressão máxima de trabalho de 4 bar e uma temperatura máxima de 120°C, de 300 mm de largura e 6000 mm de comprimento nominal, com tubos de aço electrossoldados a frio, de 1/2" de diâmetro, afastados 150 mm, tubos abocardados para facilitar a soldadura de ligação entre painéis, acabamento com tinta epóxi-poliéster branco RAL 9001, com colector em extremo do painel nos elementos inicial e final de cada linha, isolamento térmico superior através de manta de fibra de vidro de 30 mm de espessura com papel aluminizado e com fitas de fixação, perfis laterais, cobre-juntas, régua transversal e travessa de suspensão, segundo EN 14037-1.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</si>
  <si>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</si>
  <si>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</si>
  <si>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</si>
  <si>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</si>
  <si>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</si>
  <si>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</si>
  <si>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</si>
  <si>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</si>
  <si>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42.820,53Kz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</si>
  <si>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</si>
  <si>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</si>
  <si>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</si>
  <si>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</si>
  <si>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</si>
  <si>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14037-1:2016</t>
  </si>
  <si>
    <t xml:space="preserve">Painéis  radiantes  de  aquecimento  e  refrigeração alimentados  com  água  a  uma  temperatura inferior  a  120 o C  —  Parte  1:  Painéis  radiantes para  montagem  em  tetos  prefabricados  destinados  ao  aquecimento  de  locais  —  Especificações técnicas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</si>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</sst>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3.57" customWidth="1"/>
    <col min="5" max="5" width="72.0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87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6</v>
      </c>
      <c r="H9" s="11"/>
      <c r="I9" s="13">
        <v>40955</v>
      </c>
      <c r="J9" s="13">
        <f ca="1">ROUND(INDIRECT(ADDRESS(ROW()+(0), COLUMN()+(-3), 1))*INDIRECT(ADDRESS(ROW()+(0), COLUMN()+(-1), 1)), 2)</f>
        <v>245730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0.714</v>
      </c>
      <c r="H10" s="16"/>
      <c r="I10" s="17">
        <v>1084.69</v>
      </c>
      <c r="J10" s="17">
        <f ca="1">ROUND(INDIRECT(ADDRESS(ROW()+(0), COLUMN()+(-3), 1))*INDIRECT(ADDRESS(ROW()+(0), COLUMN()+(-1), 1)), 2)</f>
        <v>774.47</v>
      </c>
      <c r="K10" s="17"/>
    </row>
    <row r="11" spans="1:11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19"/>
      <c r="G11" s="20">
        <v>0.714</v>
      </c>
      <c r="H11" s="20"/>
      <c r="I11" s="21">
        <v>619.46</v>
      </c>
      <c r="J11" s="21">
        <f ca="1">ROUND(INDIRECT(ADDRESS(ROW()+(0), COLUMN()+(-3), 1))*INDIRECT(ADDRESS(ROW()+(0), COLUMN()+(-1), 1)), 2)</f>
        <v>442.29</v>
      </c>
      <c r="K11" s="21"/>
    </row>
    <row r="12" spans="1:11" ht="13.50" thickBot="1" customHeight="1">
      <c r="A12" s="19"/>
      <c r="B12" s="19"/>
      <c r="C12" s="19"/>
      <c r="D12" s="22" t="s">
        <v>20</v>
      </c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246947</v>
      </c>
      <c r="J12" s="24">
        <f ca="1">ROUND(INDIRECT(ADDRESS(ROW()+(0), COLUMN()+(-3), 1))*INDIRECT(ADDRESS(ROW()+(0), COLUMN()+(-1), 1))/100, 2)</f>
        <v>4938.93</v>
      </c>
      <c r="K12" s="24"/>
    </row>
    <row r="13" spans="1:11" ht="13.50" thickBot="1" customHeight="1">
      <c r="A13" s="25" t="s">
        <v>22</v>
      </c>
      <c r="B13" s="25"/>
      <c r="C13" s="25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251885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1.03202e+006</v>
      </c>
      <c r="G17" s="31"/>
      <c r="H17" s="31">
        <v>1.03202e+006</v>
      </c>
      <c r="I17" s="31"/>
      <c r="J17" s="31"/>
      <c r="K17" s="31">
        <v>3</v>
      </c>
    </row>
    <row r="18" spans="1:11" ht="34.5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3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