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<sst xmlns="http://schemas.openxmlformats.org/spreadsheetml/2006/main" count="24" uniqueCount="24">
  <si>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</si>
  <si>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</si>
  <si>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</si>
  <si>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</si>
  <si>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0 a 1000 m³/h, caudal de ar nominal 750 m³/h, caudal de ar mínimo 400 m³/h, caudal de ar máximo 1000 m³/h, perda de carga sem filtro 10 Pa, perda de carga com filtro 90 Pa, consumo eléctrico sem filtro 15 W, consumo eléctrico com filtro 50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</si>
  <si>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</si>
  <si>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</si>
  <si>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</si>
  <si>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</si>
  <si>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</si>
  <si>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</si>
  <si>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mt42lmf605a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</si>
  <si>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</si>
  <si>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0 a 1000 m³/h, caudal de ar nominal 750 m³/h, caudal de ar mínimo 400 m³/h, caudal de ar máximo 1000 m³/h, perda de carga sem filtro 10 Pa, perda de carga com filtro 90 Pa, consumo eléctrico sem filtro 15 W, consumo eléctrico com filtro 50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</si>
  <si>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</si>
  <si>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</si>
  <si>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</si>
  <si>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</si>
  <si>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</si>
  <si>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</si>
  <si>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</si>
  <si>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</si>
  <si>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1.197.152,12Kz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</si>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</sst>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6.90352e+006</v>
      </c>
      <c r="H9" s="13">
        <f ca="1">ROUND(INDIRECT(ADDRESS(ROW()+(0), COLUMN()+(-2), 1))*INDIRECT(ADDRESS(ROW()+(0), COLUMN()+(-1), 1)), 2)</f>
        <v>6.90352e+006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0.284</v>
      </c>
      <c r="G10" s="17">
        <v>1057.3</v>
      </c>
      <c r="H10" s="17">
        <f ca="1">ROUND(INDIRECT(ADDRESS(ROW()+(0), COLUMN()+(-2), 1))*INDIRECT(ADDRESS(ROW()+(0), COLUMN()+(-1), 1)), 2)</f>
        <v>300.27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0.284</v>
      </c>
      <c r="G11" s="21">
        <v>603.82</v>
      </c>
      <c r="H11" s="21">
        <f ca="1">ROUND(INDIRECT(ADDRESS(ROW()+(0), COLUMN()+(-2), 1))*INDIRECT(ADDRESS(ROW()+(0), COLUMN()+(-1), 1)), 2)</f>
        <v>171.48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6.90399e+006</v>
      </c>
      <c r="H12" s="24">
        <f ca="1">ROUND(INDIRECT(ADDRESS(ROW()+(0), COLUMN()+(-2), 1))*INDIRECT(ADDRESS(ROW()+(0), COLUMN()+(-1), 1))/100, 2)</f>
        <v>138080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7.04207e+006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